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-36540" yWindow="1080" windowWidth="25600" windowHeight="14620"/>
  </bookViews>
  <sheets>
    <sheet name="Equipment" sheetId="2" r:id="rId1"/>
    <sheet name="Lottery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F27" i="1"/>
  <c r="F27" i="2"/>
  <c r="D3" i="2"/>
</calcChain>
</file>

<file path=xl/sharedStrings.xml><?xml version="1.0" encoding="utf-8"?>
<sst xmlns="http://schemas.openxmlformats.org/spreadsheetml/2006/main" count="37" uniqueCount="22">
  <si>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</si>
  <si>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</si>
  <si>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</si>
  <si>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</si>
  <si>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</si>
  <si>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</si>
  <si>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</si>
  <si>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</si>
  <si>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</si>
  <si>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</si>
  <si>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</si>
  <si>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</si>
  <si>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</si>
  <si>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Y</t>
  </si>
  <si>
    <t>iPad Charging Cart - Student Success Center</t>
  </si>
  <si>
    <t>10 laptop computer -SSRS</t>
  </si>
  <si>
    <t>2 desktop computers - VIDA</t>
  </si>
  <si>
    <t>$,2400.00</t>
  </si>
  <si>
    <t>Student Success Centers: Mobile Presentation System with Projector; http://www.curtisav.com/Dukane-8916H-MPSA-Mobile-Presentation-System-with-8916H-Projector_p_259.html</t>
  </si>
  <si>
    <t>Total:</t>
  </si>
  <si>
    <t>Equity and Engagement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</si>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</sst>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8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15" fontId="2" fillId="0" borderId="2" xfId="0" applyNumberFormat="1" applyFont="1" applyFill="1" applyBorder="1" applyAlignment="1">
      <alignment horizontal="lef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2" sqref="D2:G2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7</v>
      </c>
      <c r="B1" s="17"/>
      <c r="C1" s="7" t="s">
        <v>8</v>
      </c>
      <c r="D1" s="18" t="s">
        <v>20</v>
      </c>
      <c r="E1" s="18"/>
      <c r="F1" s="18"/>
      <c r="G1" s="18"/>
      <c r="H1" s="18"/>
      <c r="I1" s="8"/>
    </row>
    <row r="2" spans="1:9" s="5" customFormat="1" ht="15" customHeight="1">
      <c r="A2" s="19" t="s">
        <v>6</v>
      </c>
      <c r="B2" s="19"/>
      <c r="C2" s="19"/>
      <c r="D2" s="22">
        <v>43038</v>
      </c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18080</v>
      </c>
      <c r="E3" s="21"/>
      <c r="F3" s="21"/>
      <c r="G3" s="2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14</v>
      </c>
      <c r="C6" s="10">
        <v>1</v>
      </c>
      <c r="D6" s="14">
        <v>1200</v>
      </c>
      <c r="E6" s="16">
        <v>1200</v>
      </c>
      <c r="F6" s="16">
        <v>1200</v>
      </c>
      <c r="G6" s="10" t="s">
        <v>13</v>
      </c>
      <c r="H6" s="2"/>
      <c r="I6"/>
    </row>
    <row r="7" spans="1:9" ht="13" customHeight="1">
      <c r="A7" s="11">
        <v>2</v>
      </c>
      <c r="B7" s="10" t="s">
        <v>15</v>
      </c>
      <c r="C7" s="10">
        <v>10</v>
      </c>
      <c r="D7" s="14">
        <v>1200</v>
      </c>
      <c r="E7" s="15">
        <v>12000</v>
      </c>
      <c r="F7" s="16">
        <v>12000</v>
      </c>
      <c r="G7" s="10" t="s">
        <v>13</v>
      </c>
      <c r="H7" s="2" t="s">
        <v>13</v>
      </c>
      <c r="I7"/>
    </row>
    <row r="8" spans="1:9" ht="13" customHeight="1">
      <c r="A8" s="11">
        <v>3</v>
      </c>
      <c r="B8" s="10" t="s">
        <v>16</v>
      </c>
      <c r="C8" s="10">
        <v>2</v>
      </c>
      <c r="D8" s="14">
        <v>1200</v>
      </c>
      <c r="E8" s="10" t="s">
        <v>17</v>
      </c>
      <c r="F8" s="16">
        <v>2400</v>
      </c>
      <c r="G8" s="10" t="s">
        <v>13</v>
      </c>
      <c r="H8" s="2"/>
      <c r="I8"/>
    </row>
    <row r="9" spans="1:9" ht="13" customHeight="1">
      <c r="A9" s="11">
        <v>4</v>
      </c>
      <c r="B9" s="10" t="s">
        <v>18</v>
      </c>
      <c r="C9" s="10">
        <v>1</v>
      </c>
      <c r="D9" s="10">
        <v>2840</v>
      </c>
      <c r="E9" s="16">
        <v>2840</v>
      </c>
      <c r="F9" s="16">
        <v>2480</v>
      </c>
      <c r="G9" s="10" t="s">
        <v>13</v>
      </c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 t="s">
        <v>19</v>
      </c>
      <c r="F27" s="3">
        <f>SUM(F6:F26)</f>
        <v>18080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5" zoomScaleNormal="125" zoomScalePageLayoutView="125" workbookViewId="0">
      <selection activeCell="B6" sqref="B6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12</v>
      </c>
      <c r="B1" s="17"/>
      <c r="C1" s="7" t="s">
        <v>8</v>
      </c>
      <c r="D1" s="18"/>
      <c r="E1" s="18"/>
      <c r="F1" s="18"/>
      <c r="G1" s="18"/>
      <c r="H1" s="18"/>
      <c r="I1" s="13"/>
    </row>
    <row r="2" spans="1:9" s="5" customFormat="1" ht="15" customHeight="1">
      <c r="A2" s="19" t="s">
        <v>6</v>
      </c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21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</vt:lpstr>
      <vt:lpstr>Lottery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2017-11-01T19:18:33Z</dcterms:modified>
</cp:coreProperties>
</file>